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072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<sst xmlns="http://schemas.openxmlformats.org/spreadsheetml/2006/main" count="59" uniqueCount="54">
  <si>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</si>
  <si>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</si>
  <si>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</si>
  <si>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</si>
  <si>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</si>
  <si>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</si>
  <si>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</si>
  <si>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</si>
  <si>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</si>
  <si>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</si>
  <si>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</si>
  <si>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</si>
  <si>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</si>
  <si>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</si>
  <si>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</si>
  <si>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</si>
  <si>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</si>
  <si>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</si>
  <si>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</si>
  <si>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</si>
  <si>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</si>
  <si>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</si>
  <si>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</si>
  <si>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</si>
  <si>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</si>
  <si>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</si>
  <si>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</si>
  <si>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№93</t>
  </si>
  <si>
    <t>Хлеб пшеничный</t>
  </si>
  <si>
    <t>Хлеб  ржаной</t>
  </si>
  <si>
    <t>200</t>
  </si>
  <si>
    <t>60</t>
  </si>
  <si>
    <t>90</t>
  </si>
  <si>
    <t>десерт</t>
  </si>
  <si>
    <t>200/10</t>
  </si>
  <si>
    <t>150</t>
  </si>
  <si>
    <t>ттк</t>
  </si>
  <si>
    <t>Итого за 'Завтрак '</t>
  </si>
  <si>
    <t>Итого за 'Обед '</t>
  </si>
  <si>
    <t>130-08</t>
  </si>
  <si>
    <t>Каша рисовая молочная вязкая со слив/маслом</t>
  </si>
  <si>
    <t xml:space="preserve">Чай с сахаром </t>
  </si>
  <si>
    <t>109В</t>
  </si>
  <si>
    <t>Флан творожный со сгущ/молоком</t>
  </si>
  <si>
    <t>60/12</t>
  </si>
  <si>
    <t>34-13</t>
  </si>
  <si>
    <t xml:space="preserve">Салат из отварной свеклы с раст/маслом </t>
  </si>
  <si>
    <t>63</t>
  </si>
  <si>
    <t>Пуштые шыд с курицей (кур.филе)</t>
  </si>
  <si>
    <t xml:space="preserve">Котлета рыбная "Любительская" (минт) </t>
  </si>
  <si>
    <t>92</t>
  </si>
  <si>
    <t xml:space="preserve">Картофельное пюре </t>
  </si>
  <si>
    <t>251</t>
  </si>
  <si>
    <t xml:space="preserve">Компот из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</si>
</sst>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7" xfId="0" applyFont="1" applyFill="1" applyBorder="1" applyAlignment="1">
      <alignment horizontal="center" vertical="top"/>
    </xf>
    <xf numFmtId="49" fontId="1" fillId="4" borderId="18" xfId="0" applyNumberFormat="1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center" vertical="top"/>
    </xf>
    <xf numFmtId="49" fontId="1" fillId="4" borderId="3" xfId="0" applyNumberFormat="1" applyFont="1" applyFill="1" applyBorder="1" applyAlignment="1">
      <alignment vertical="top" wrapText="1"/>
    </xf>
    <xf numFmtId="0" fontId="1" fillId="4" borderId="3" xfId="0" applyFont="1" applyFill="1" applyBorder="1" applyAlignment="1">
      <alignment horizontal="left" vertical="top"/>
    </xf>
    <xf numFmtId="0" fontId="2" fillId="4" borderId="0" xfId="0" applyFont="1" applyFill="1" applyAlignment="1">
      <alignment wrapText="1"/>
    </xf>
    <xf numFmtId="1" fontId="2" fillId="4" borderId="0" xfId="0" applyNumberFormat="1" applyFont="1" applyFill="1" applyAlignment="1">
      <alignment horizontal="left"/>
    </xf>
    <xf numFmtId="2" fontId="1" fillId="4" borderId="17" xfId="0" applyNumberFormat="1" applyFont="1" applyFill="1" applyBorder="1"/>
    <xf numFmtId="2" fontId="1" fillId="4" borderId="17" xfId="0" applyNumberFormat="1" applyFont="1" applyFill="1" applyBorder="1" applyAlignment="1">
      <alignment vertical="top"/>
    </xf>
    <xf numFmtId="2" fontId="1" fillId="4" borderId="18" xfId="0" applyNumberFormat="1" applyFont="1" applyFill="1" applyBorder="1" applyAlignment="1">
      <alignment vertical="top"/>
    </xf>
    <xf numFmtId="2" fontId="1" fillId="4" borderId="1" xfId="0" applyNumberFormat="1" applyFont="1" applyFill="1" applyBorder="1"/>
    <xf numFmtId="2" fontId="1" fillId="4" borderId="1" xfId="0" applyNumberFormat="1" applyFont="1" applyFill="1" applyBorder="1" applyAlignment="1">
      <alignment vertical="top"/>
    </xf>
    <xf numFmtId="2" fontId="1" fillId="4" borderId="3" xfId="0" applyNumberFormat="1" applyFont="1" applyFill="1" applyBorder="1" applyAlignment="1">
      <alignment vertical="top"/>
    </xf>
    <xf numFmtId="2" fontId="2" fillId="4" borderId="0" xfId="0" applyNumberFormat="1" applyFont="1" applyFill="1"/>
    <xf numFmtId="0" fontId="1" fillId="3" borderId="17" xfId="0" applyFont="1" applyFill="1" applyBorder="1" applyAlignment="1" applyProtection="1">
      <alignment horizontal="center" vertical="top"/>
      <protection locked="0"/>
    </xf>
    <xf numFmtId="49" fontId="1" fillId="3" borderId="17" xfId="0" applyNumberFormat="1" applyFont="1" applyFill="1" applyBorder="1" applyAlignment="1" applyProtection="1">
      <alignment vertical="top" wrapText="1"/>
      <protection locked="0"/>
    </xf>
    <xf numFmtId="0" fontId="1" fillId="3" borderId="17" xfId="0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center" vertical="top"/>
      <protection locked="0"/>
    </xf>
    <xf numFmtId="49" fontId="1" fillId="3" borderId="1" xfId="0" applyNumberFormat="1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2" fillId="3" borderId="0" xfId="0" applyFont="1" applyFill="1" applyAlignment="1" applyProtection="1">
      <alignment wrapText="1"/>
      <protection locked="0"/>
    </xf>
    <xf numFmtId="1" fontId="2" fillId="3" borderId="0" xfId="0" applyNumberFormat="1" applyFont="1" applyFill="1" applyAlignment="1" applyProtection="1">
      <alignment horizontal="left"/>
      <protection locked="0"/>
    </xf>
    <xf numFmtId="0" fontId="2" fillId="3" borderId="0" xfId="0" applyFont="1" applyFill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>
        <v>45674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1.2" x14ac:dyDescent="0.3">
      <c r="A4" s="3" t="s">
        <v>10</v>
      </c>
      <c r="B4" s="4" t="s">
        <v>11</v>
      </c>
      <c r="C4" s="32" t="s">
        <v>39</v>
      </c>
      <c r="D4" s="33" t="s">
        <v>40</v>
      </c>
      <c r="E4" s="34" t="s">
        <v>34</v>
      </c>
      <c r="F4" s="40">
        <v>35.520000000000003</v>
      </c>
      <c r="G4" s="41">
        <v>289.01</v>
      </c>
      <c r="H4" s="41">
        <v>6.2</v>
      </c>
      <c r="I4" s="42">
        <v>11.33</v>
      </c>
      <c r="J4" s="42">
        <v>42.02</v>
      </c>
    </row>
    <row r="5" spans="1:10" ht="15.6" x14ac:dyDescent="0.3">
      <c r="A5" s="6"/>
      <c r="B5" s="1" t="s">
        <v>12</v>
      </c>
      <c r="C5" s="32">
        <v>628</v>
      </c>
      <c r="D5" s="33" t="s">
        <v>41</v>
      </c>
      <c r="E5" s="34">
        <v>200</v>
      </c>
      <c r="F5" s="41">
        <v>2.66</v>
      </c>
      <c r="G5" s="41">
        <v>35.880000000000003</v>
      </c>
      <c r="H5" s="41">
        <v>0.18</v>
      </c>
      <c r="I5" s="42">
        <v>0.04</v>
      </c>
      <c r="J5" s="42">
        <v>9.2100000000000009</v>
      </c>
    </row>
    <row r="6" spans="1:10" ht="15.6" x14ac:dyDescent="0.3">
      <c r="A6" s="6"/>
      <c r="B6" s="1" t="s">
        <v>23</v>
      </c>
      <c r="C6" s="35" t="s">
        <v>36</v>
      </c>
      <c r="D6" s="36" t="s">
        <v>28</v>
      </c>
      <c r="E6" s="37">
        <v>44</v>
      </c>
      <c r="F6" s="43">
        <v>3.56</v>
      </c>
      <c r="G6" s="44">
        <v>98.52</v>
      </c>
      <c r="H6" s="44">
        <v>3.15</v>
      </c>
      <c r="I6" s="45">
        <v>0.31</v>
      </c>
      <c r="J6" s="45">
        <v>20.75</v>
      </c>
    </row>
    <row r="7" spans="1:10" ht="15.6" x14ac:dyDescent="0.3">
      <c r="A7" s="6"/>
      <c r="B7" s="2" t="s">
        <v>33</v>
      </c>
      <c r="C7" s="32" t="s">
        <v>42</v>
      </c>
      <c r="D7" s="33" t="s">
        <v>43</v>
      </c>
      <c r="E7" s="34" t="s">
        <v>44</v>
      </c>
      <c r="F7" s="41">
        <v>39.26</v>
      </c>
      <c r="G7" s="41">
        <v>156.62</v>
      </c>
      <c r="H7" s="41">
        <v>8.14</v>
      </c>
      <c r="I7" s="42">
        <v>8.0399999999999991</v>
      </c>
      <c r="J7" s="42">
        <v>11.07</v>
      </c>
    </row>
    <row r="8" spans="1:10" ht="15" thickBot="1" x14ac:dyDescent="0.35">
      <c r="A8" s="7"/>
      <c r="B8" s="8"/>
      <c r="C8" s="8"/>
      <c r="D8" s="38" t="s">
        <v>37</v>
      </c>
      <c r="E8" s="39">
        <v>526</v>
      </c>
      <c r="F8" s="46">
        <v>81</v>
      </c>
      <c r="G8" s="46">
        <v>580.04</v>
      </c>
      <c r="H8" s="46">
        <v>17.670000000000002</v>
      </c>
      <c r="I8" s="46">
        <v>19.72</v>
      </c>
      <c r="J8" s="46">
        <v>83.05</v>
      </c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47" t="s">
        <v>45</v>
      </c>
      <c r="D12" s="48" t="s">
        <v>46</v>
      </c>
      <c r="E12" s="49" t="s">
        <v>31</v>
      </c>
      <c r="F12" s="41">
        <v>7.43</v>
      </c>
      <c r="G12" s="41">
        <v>54.08</v>
      </c>
      <c r="H12" s="41">
        <v>0.83</v>
      </c>
      <c r="I12" s="42">
        <v>3.58</v>
      </c>
      <c r="J12" s="42">
        <v>5.45</v>
      </c>
    </row>
    <row r="13" spans="1:10" ht="15.6" x14ac:dyDescent="0.3">
      <c r="A13" s="6"/>
      <c r="B13" s="1" t="s">
        <v>16</v>
      </c>
      <c r="C13" s="47" t="s">
        <v>47</v>
      </c>
      <c r="D13" s="48" t="s">
        <v>48</v>
      </c>
      <c r="E13" s="49" t="s">
        <v>30</v>
      </c>
      <c r="F13" s="41">
        <v>23.57</v>
      </c>
      <c r="G13" s="41">
        <v>189.14</v>
      </c>
      <c r="H13" s="41">
        <v>5.98</v>
      </c>
      <c r="I13" s="42">
        <v>5.25</v>
      </c>
      <c r="J13" s="42">
        <v>20.13</v>
      </c>
    </row>
    <row r="14" spans="1:10" ht="15.6" x14ac:dyDescent="0.3">
      <c r="A14" s="6"/>
      <c r="B14" s="1" t="s">
        <v>17</v>
      </c>
      <c r="C14" s="47" t="s">
        <v>32</v>
      </c>
      <c r="D14" s="48" t="s">
        <v>49</v>
      </c>
      <c r="E14" s="49" t="s">
        <v>32</v>
      </c>
      <c r="F14" s="40">
        <v>51.68</v>
      </c>
      <c r="G14" s="41">
        <v>199.8</v>
      </c>
      <c r="H14" s="41">
        <v>11.81</v>
      </c>
      <c r="I14" s="42">
        <v>9.25</v>
      </c>
      <c r="J14" s="42">
        <v>17.61</v>
      </c>
    </row>
    <row r="15" spans="1:10" ht="15.6" x14ac:dyDescent="0.3">
      <c r="A15" s="6"/>
      <c r="B15" s="1" t="s">
        <v>18</v>
      </c>
      <c r="C15" s="47" t="s">
        <v>50</v>
      </c>
      <c r="D15" s="48" t="s">
        <v>51</v>
      </c>
      <c r="E15" s="49" t="s">
        <v>35</v>
      </c>
      <c r="F15" s="40">
        <v>24.15</v>
      </c>
      <c r="G15" s="41">
        <v>146.68</v>
      </c>
      <c r="H15" s="41">
        <v>3.09</v>
      </c>
      <c r="I15" s="42">
        <v>5.49</v>
      </c>
      <c r="J15" s="42">
        <v>21.52</v>
      </c>
    </row>
    <row r="16" spans="1:10" ht="15.6" x14ac:dyDescent="0.3">
      <c r="A16" s="6"/>
      <c r="B16" s="1" t="s">
        <v>19</v>
      </c>
      <c r="C16" s="47" t="s">
        <v>52</v>
      </c>
      <c r="D16" s="48" t="s">
        <v>53</v>
      </c>
      <c r="E16" s="49" t="s">
        <v>30</v>
      </c>
      <c r="F16" s="40">
        <v>10.37</v>
      </c>
      <c r="G16" s="41">
        <v>52.29</v>
      </c>
      <c r="H16" s="41">
        <v>0.15</v>
      </c>
      <c r="I16" s="42">
        <v>0.14000000000000001</v>
      </c>
      <c r="J16" s="42">
        <v>13.3</v>
      </c>
    </row>
    <row r="17" spans="1:10" ht="15.6" x14ac:dyDescent="0.3">
      <c r="A17" s="6"/>
      <c r="B17" s="1" t="s">
        <v>24</v>
      </c>
      <c r="C17" s="47" t="s">
        <v>36</v>
      </c>
      <c r="D17" s="48" t="s">
        <v>28</v>
      </c>
      <c r="E17" s="49">
        <v>35</v>
      </c>
      <c r="F17" s="40">
        <v>2.83</v>
      </c>
      <c r="G17" s="41">
        <v>78.72</v>
      </c>
      <c r="H17" s="41">
        <v>2.5</v>
      </c>
      <c r="I17" s="42">
        <v>0.25</v>
      </c>
      <c r="J17" s="42">
        <v>16.5</v>
      </c>
    </row>
    <row r="18" spans="1:10" ht="15.6" x14ac:dyDescent="0.3">
      <c r="A18" s="6"/>
      <c r="B18" s="1" t="s">
        <v>21</v>
      </c>
      <c r="C18" s="50" t="s">
        <v>36</v>
      </c>
      <c r="D18" s="51" t="s">
        <v>29</v>
      </c>
      <c r="E18" s="52">
        <v>20</v>
      </c>
      <c r="F18" s="43">
        <v>1.47</v>
      </c>
      <c r="G18" s="44">
        <v>35.340000000000003</v>
      </c>
      <c r="H18" s="44">
        <v>1.24</v>
      </c>
      <c r="I18" s="45">
        <v>0.21</v>
      </c>
      <c r="J18" s="45">
        <v>7.59</v>
      </c>
    </row>
    <row r="19" spans="1:10" x14ac:dyDescent="0.3">
      <c r="A19" s="6"/>
      <c r="B19" s="25"/>
      <c r="C19" s="55"/>
      <c r="D19" s="53" t="s">
        <v>38</v>
      </c>
      <c r="E19" s="54">
        <f>E12+E13+E14+E15+E16+E17+E18</f>
        <v>755</v>
      </c>
      <c r="F19" s="46">
        <v>121.5</v>
      </c>
      <c r="G19" s="46">
        <v>756.04</v>
      </c>
      <c r="H19" s="46">
        <v>25.6</v>
      </c>
      <c r="I19" s="46">
        <v>24.17</v>
      </c>
      <c r="J19" s="46">
        <v>102.1</v>
      </c>
    </row>
    <row r="20" spans="1:10" ht="15" thickBot="1" x14ac:dyDescent="0.35">
      <c r="A20" s="7"/>
      <c r="B20" s="8"/>
      <c r="C20" s="55"/>
      <c r="D20" s="53"/>
      <c r="E20" s="54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2025-01-13T09:13:25Z</dcterms:modified>
</cp:coreProperties>
</file>