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секретарь\ВЕДЕНИЕ САЙТА\МОНИТОРИНГ МЕНЮ\февраль\"/>
    </mc:Choice>
  </mc:AlternateContent>
  <bookViews>
    <workbookView xWindow="0" yWindow="0" windowWidth="23040" windowHeight="90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<sst xmlns="http://schemas.openxmlformats.org/spreadsheetml/2006/main" count="56" uniqueCount="50">
  <si>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</si>
  <si>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</si>
  <si>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</si>
  <si>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</si>
  <si>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</si>
  <si>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</si>
  <si>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</si>
  <si>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</si>
  <si>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</si>
  <si>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</si>
  <si>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</si>
  <si>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</si>
  <si>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</si>
  <si>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</si>
  <si>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</si>
  <si>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</si>
  <si>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</si>
  <si>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</si>
  <si>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</si>
  <si>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</si>
  <si>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</si>
  <si>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</si>
  <si>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</si>
  <si>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</si>
  <si>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</si>
  <si>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</si>
  <si>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</si>
  <si>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№93</t>
  </si>
  <si>
    <t>Хлеб пшеничный</t>
  </si>
  <si>
    <t xml:space="preserve">Омлет натуральный </t>
  </si>
  <si>
    <t xml:space="preserve">Чай с молоком или сливками </t>
  </si>
  <si>
    <t>ттк</t>
  </si>
  <si>
    <t>127-08</t>
  </si>
  <si>
    <t>Каша пшенная молочная вязкая со слив/маслом</t>
  </si>
  <si>
    <t>200/10</t>
  </si>
  <si>
    <t>Итого за 'Завтрак '</t>
  </si>
  <si>
    <t>19</t>
  </si>
  <si>
    <t xml:space="preserve">Салат из квашеной капусты с морковью </t>
  </si>
  <si>
    <t>60</t>
  </si>
  <si>
    <t>Суп полевой с курицей (кур.филе)</t>
  </si>
  <si>
    <t>200</t>
  </si>
  <si>
    <t>461</t>
  </si>
  <si>
    <t xml:space="preserve">Биточки (котлеты) из мяса кур </t>
  </si>
  <si>
    <t>90</t>
  </si>
  <si>
    <t>106-13</t>
  </si>
  <si>
    <t xml:space="preserve">Каша гречневая вязкая </t>
  </si>
  <si>
    <t>102В</t>
  </si>
  <si>
    <t xml:space="preserve">Напиток "Витаминный" </t>
  </si>
  <si>
    <t>Хлеб  ржаной</t>
  </si>
  <si>
    <t>Итого за 'Обед 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</si>
</sst>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7" xfId="0" applyFont="1" applyFill="1" applyBorder="1" applyAlignment="1">
      <alignment horizontal="center" vertical="top"/>
    </xf>
    <xf numFmtId="49" fontId="1" fillId="4" borderId="18" xfId="0" applyNumberFormat="1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center" vertical="top"/>
    </xf>
    <xf numFmtId="49" fontId="1" fillId="4" borderId="3" xfId="0" applyNumberFormat="1" applyFont="1" applyFill="1" applyBorder="1" applyAlignment="1">
      <alignment vertical="top" wrapText="1"/>
    </xf>
    <xf numFmtId="0" fontId="1" fillId="4" borderId="3" xfId="0" applyFont="1" applyFill="1" applyBorder="1" applyAlignment="1">
      <alignment horizontal="left" vertical="top"/>
    </xf>
    <xf numFmtId="2" fontId="1" fillId="4" borderId="17" xfId="0" applyNumberFormat="1" applyFont="1" applyFill="1" applyBorder="1"/>
    <xf numFmtId="2" fontId="1" fillId="4" borderId="17" xfId="0" applyNumberFormat="1" applyFont="1" applyFill="1" applyBorder="1" applyAlignment="1">
      <alignment vertical="top"/>
    </xf>
    <xf numFmtId="2" fontId="1" fillId="4" borderId="18" xfId="0" applyNumberFormat="1" applyFont="1" applyFill="1" applyBorder="1" applyAlignment="1">
      <alignment vertical="top"/>
    </xf>
    <xf numFmtId="2" fontId="1" fillId="4" borderId="1" xfId="0" applyNumberFormat="1" applyFont="1" applyFill="1" applyBorder="1"/>
    <xf numFmtId="2" fontId="1" fillId="4" borderId="1" xfId="0" applyNumberFormat="1" applyFont="1" applyFill="1" applyBorder="1" applyAlignment="1">
      <alignment vertical="top"/>
    </xf>
    <xf numFmtId="2" fontId="1" fillId="4" borderId="3" xfId="0" applyNumberFormat="1" applyFont="1" applyFill="1" applyBorder="1" applyAlignment="1">
      <alignment vertical="top"/>
    </xf>
    <xf numFmtId="0" fontId="2" fillId="4" borderId="0" xfId="0" applyFont="1" applyFill="1" applyAlignment="1">
      <alignment wrapText="1"/>
    </xf>
    <xf numFmtId="1" fontId="2" fillId="4" borderId="0" xfId="0" applyNumberFormat="1" applyFont="1" applyFill="1" applyAlignment="1">
      <alignment horizontal="left"/>
    </xf>
    <xf numFmtId="2" fontId="2" fillId="4" borderId="0" xfId="0" applyNumberFormat="1" applyFont="1" applyFill="1"/>
    <xf numFmtId="0" fontId="1" fillId="3" borderId="17" xfId="0" applyFont="1" applyFill="1" applyBorder="1" applyAlignment="1" applyProtection="1">
      <alignment horizontal="center" vertical="top"/>
      <protection locked="0"/>
    </xf>
    <xf numFmtId="49" fontId="1" fillId="3" borderId="17" xfId="0" applyNumberFormat="1" applyFont="1" applyFill="1" applyBorder="1" applyAlignment="1" applyProtection="1">
      <alignment vertical="top" wrapText="1"/>
      <protection locked="0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49" fontId="1" fillId="3" borderId="1" xfId="0" applyNumberFormat="1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 applyProtection="1">
      <alignment wrapText="1"/>
      <protection locked="0"/>
    </xf>
    <xf numFmtId="1" fontId="2" fillId="3" borderId="0" xfId="0" applyNumberFormat="1" applyFont="1" applyFill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1"/>
      <c r="I1" t="s">
        <v>1</v>
      </c>
      <c r="J1" s="20">
        <v>45698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112</v>
      </c>
      <c r="D4" s="30" t="s">
        <v>29</v>
      </c>
      <c r="E4" s="31">
        <v>100</v>
      </c>
      <c r="F4" s="36">
        <v>38.92</v>
      </c>
      <c r="G4" s="36">
        <v>140.09</v>
      </c>
      <c r="H4" s="36">
        <v>6.86</v>
      </c>
      <c r="I4" s="37">
        <v>8.99</v>
      </c>
      <c r="J4" s="37">
        <v>2.13</v>
      </c>
    </row>
    <row r="5" spans="1:10" ht="15.75" x14ac:dyDescent="0.25">
      <c r="A5" s="6"/>
      <c r="B5" s="1" t="s">
        <v>12</v>
      </c>
      <c r="C5" s="29">
        <v>630</v>
      </c>
      <c r="D5" s="30" t="s">
        <v>30</v>
      </c>
      <c r="E5" s="31">
        <v>200</v>
      </c>
      <c r="F5" s="36">
        <v>8.61</v>
      </c>
      <c r="G5" s="36">
        <v>63.47</v>
      </c>
      <c r="H5" s="36">
        <v>1.54</v>
      </c>
      <c r="I5" s="37">
        <v>1.58</v>
      </c>
      <c r="J5" s="37">
        <v>11.34</v>
      </c>
    </row>
    <row r="6" spans="1:10" ht="15.75" x14ac:dyDescent="0.25">
      <c r="A6" s="6"/>
      <c r="B6" s="1" t="s">
        <v>23</v>
      </c>
      <c r="C6" s="32" t="s">
        <v>31</v>
      </c>
      <c r="D6" s="33" t="s">
        <v>28</v>
      </c>
      <c r="E6" s="34">
        <v>34</v>
      </c>
      <c r="F6" s="38">
        <v>2.73</v>
      </c>
      <c r="G6" s="39">
        <v>76.13</v>
      </c>
      <c r="H6" s="39">
        <v>2.25</v>
      </c>
      <c r="I6" s="40">
        <v>0.24</v>
      </c>
      <c r="J6" s="40">
        <v>16.03</v>
      </c>
    </row>
    <row r="7" spans="1:10" ht="31.5" x14ac:dyDescent="0.25">
      <c r="A7" s="6"/>
      <c r="B7" s="2" t="s">
        <v>18</v>
      </c>
      <c r="C7" s="29" t="s">
        <v>32</v>
      </c>
      <c r="D7" s="30" t="s">
        <v>33</v>
      </c>
      <c r="E7" s="31" t="s">
        <v>34</v>
      </c>
      <c r="F7" s="35">
        <v>30.74</v>
      </c>
      <c r="G7" s="36">
        <v>292.02</v>
      </c>
      <c r="H7" s="36">
        <v>8.2100000000000009</v>
      </c>
      <c r="I7" s="37">
        <v>8.91</v>
      </c>
      <c r="J7" s="37">
        <v>40.74</v>
      </c>
    </row>
    <row r="8" spans="1:10" ht="15.75" thickBot="1" x14ac:dyDescent="0.3">
      <c r="A8" s="7"/>
      <c r="B8" s="8"/>
      <c r="C8" s="8"/>
      <c r="D8" s="41" t="s">
        <v>35</v>
      </c>
      <c r="E8" s="42">
        <v>544</v>
      </c>
      <c r="F8" s="43">
        <v>81</v>
      </c>
      <c r="G8" s="43">
        <v>571.71</v>
      </c>
      <c r="H8" s="43">
        <v>18.86</v>
      </c>
      <c r="I8" s="43">
        <v>19.72</v>
      </c>
      <c r="J8" s="43">
        <v>70.239999999999995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 t="s">
        <v>36</v>
      </c>
      <c r="D12" s="45" t="s">
        <v>37</v>
      </c>
      <c r="E12" s="46" t="s">
        <v>38</v>
      </c>
      <c r="F12" s="36">
        <v>11.82</v>
      </c>
      <c r="G12" s="36">
        <v>66.260000000000005</v>
      </c>
      <c r="H12" s="36">
        <v>0.86</v>
      </c>
      <c r="I12" s="37">
        <v>5.32</v>
      </c>
      <c r="J12" s="37">
        <v>4.0199999999999996</v>
      </c>
    </row>
    <row r="13" spans="1:10" ht="15.75" x14ac:dyDescent="0.25">
      <c r="A13" s="6"/>
      <c r="B13" s="1" t="s">
        <v>16</v>
      </c>
      <c r="C13" s="44" t="s">
        <v>31</v>
      </c>
      <c r="D13" s="45" t="s">
        <v>39</v>
      </c>
      <c r="E13" s="46" t="s">
        <v>40</v>
      </c>
      <c r="F13" s="36">
        <v>23.67</v>
      </c>
      <c r="G13" s="36">
        <v>169.6</v>
      </c>
      <c r="H13" s="36">
        <v>3.28</v>
      </c>
      <c r="I13" s="37">
        <v>7.8</v>
      </c>
      <c r="J13" s="37">
        <v>22</v>
      </c>
    </row>
    <row r="14" spans="1:10" ht="15.75" x14ac:dyDescent="0.25">
      <c r="A14" s="6"/>
      <c r="B14" s="1" t="s">
        <v>17</v>
      </c>
      <c r="C14" s="44" t="s">
        <v>41</v>
      </c>
      <c r="D14" s="45" t="s">
        <v>42</v>
      </c>
      <c r="E14" s="46" t="s">
        <v>43</v>
      </c>
      <c r="F14" s="35">
        <v>57.37</v>
      </c>
      <c r="G14" s="36">
        <v>145.18</v>
      </c>
      <c r="H14" s="36">
        <v>11.52</v>
      </c>
      <c r="I14" s="37">
        <v>4.78</v>
      </c>
      <c r="J14" s="37">
        <v>12.58</v>
      </c>
    </row>
    <row r="15" spans="1:10" ht="15.75" x14ac:dyDescent="0.25">
      <c r="A15" s="6"/>
      <c r="B15" s="1" t="s">
        <v>18</v>
      </c>
      <c r="C15" s="44" t="s">
        <v>44</v>
      </c>
      <c r="D15" s="45" t="s">
        <v>45</v>
      </c>
      <c r="E15" s="46">
        <v>180</v>
      </c>
      <c r="F15" s="35">
        <v>9.9600000000000009</v>
      </c>
      <c r="G15" s="36">
        <v>210.6</v>
      </c>
      <c r="H15" s="36">
        <v>6.91</v>
      </c>
      <c r="I15" s="37">
        <v>7</v>
      </c>
      <c r="J15" s="37">
        <v>30.24</v>
      </c>
    </row>
    <row r="16" spans="1:10" ht="15.75" x14ac:dyDescent="0.25">
      <c r="A16" s="6"/>
      <c r="B16" s="1" t="s">
        <v>19</v>
      </c>
      <c r="C16" s="44" t="s">
        <v>46</v>
      </c>
      <c r="D16" s="45" t="s">
        <v>47</v>
      </c>
      <c r="E16" s="46" t="s">
        <v>40</v>
      </c>
      <c r="F16" s="35">
        <v>14.41</v>
      </c>
      <c r="G16" s="36">
        <v>88.47</v>
      </c>
      <c r="H16" s="36">
        <v>0.39</v>
      </c>
      <c r="I16" s="37">
        <v>0.13</v>
      </c>
      <c r="J16" s="37">
        <v>22.83</v>
      </c>
    </row>
    <row r="17" spans="1:10" ht="15.75" x14ac:dyDescent="0.25">
      <c r="A17" s="6"/>
      <c r="B17" s="1" t="s">
        <v>24</v>
      </c>
      <c r="C17" s="44" t="s">
        <v>31</v>
      </c>
      <c r="D17" s="45" t="s">
        <v>28</v>
      </c>
      <c r="E17" s="46">
        <v>30</v>
      </c>
      <c r="F17" s="35">
        <v>2.4300000000000002</v>
      </c>
      <c r="G17" s="36">
        <v>67.180000000000007</v>
      </c>
      <c r="H17" s="36">
        <v>2.15</v>
      </c>
      <c r="I17" s="37">
        <v>0.22</v>
      </c>
      <c r="J17" s="37">
        <v>14.14</v>
      </c>
    </row>
    <row r="18" spans="1:10" ht="15.75" x14ac:dyDescent="0.25">
      <c r="A18" s="6"/>
      <c r="B18" s="1" t="s">
        <v>21</v>
      </c>
      <c r="C18" s="47" t="s">
        <v>31</v>
      </c>
      <c r="D18" s="48" t="s">
        <v>48</v>
      </c>
      <c r="E18" s="49">
        <v>25</v>
      </c>
      <c r="F18" s="38">
        <v>1.84</v>
      </c>
      <c r="G18" s="39">
        <v>44.18</v>
      </c>
      <c r="H18" s="39">
        <v>1.55</v>
      </c>
      <c r="I18" s="40">
        <v>0.26</v>
      </c>
      <c r="J18" s="40">
        <v>9.49</v>
      </c>
    </row>
    <row r="19" spans="1:10" x14ac:dyDescent="0.25">
      <c r="A19" s="6"/>
      <c r="B19" s="25"/>
      <c r="C19" s="50"/>
      <c r="D19" s="51" t="s">
        <v>49</v>
      </c>
      <c r="E19" s="52">
        <f>E12+E13+E14+E15+E16+E17+E18</f>
        <v>785</v>
      </c>
      <c r="F19" s="43">
        <v>121.5</v>
      </c>
      <c r="G19" s="43">
        <v>791.46</v>
      </c>
      <c r="H19" s="43">
        <v>26.66</v>
      </c>
      <c r="I19" s="43">
        <v>25.5</v>
      </c>
      <c r="J19" s="43">
        <v>115.29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2025-02-07T09:23:47Z</dcterms:modified>
</cp:coreProperties>
</file>